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7" sheetId="1" r:id="rId1"/>
  </sheets>
  <definedNames>
    <definedName name="_xlnm.Print_Area" localSheetId="0">'2017'!$A$1:$P$33</definedName>
  </definedNames>
  <calcPr calcId="114210"/>
</workbook>
</file>

<file path=xl/calcChain.xml><?xml version="1.0" encoding="utf-8"?>
<calcChain xmlns="http://schemas.openxmlformats.org/spreadsheetml/2006/main">
  <c r="F27" i="1"/>
  <c r="M32"/>
  <c r="L32"/>
  <c r="F29"/>
  <c r="F28"/>
  <c r="F26"/>
  <c r="F25"/>
  <c r="O32"/>
  <c r="N32"/>
  <c r="F32"/>
</calcChain>
</file>

<file path=xl/sharedStrings.xml><?xml version="1.0" encoding="utf-8"?>
<sst xmlns="http://schemas.openxmlformats.org/spreadsheetml/2006/main" count="26" uniqueCount="26">
  <si>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</si>
  <si>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</si>
  <si>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</si>
  <si>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</si>
  <si>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</si>
  <si>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</si>
  <si>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</si>
  <si>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</si>
  <si>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</si>
  <si>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</si>
  <si>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</si>
  <si>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2017 год и на</t>
  </si>
  <si>
    <t xml:space="preserve">Расходы бюджета Талдомского муниципального района на 2017 год за счет средств иных межбюджетных трансфертов </t>
  </si>
  <si>
    <t xml:space="preserve"> плановый период 2018 и 2019 годов"  от " 28 " декабря 2016 г. №  76</t>
  </si>
  <si>
    <t xml:space="preserve">к решению Совета депутатов Талдомского муниципального района </t>
  </si>
  <si>
    <t xml:space="preserve"> дополнительные мероприятия по развитию жилищно-коммунального хозяйства и социально-культурной сферы на 2017 год и на плановый период 2018  и 2019 годов</t>
  </si>
  <si>
    <t>Комитет по культуре, физической культуре, спорту, туризму и работе с молодежью</t>
  </si>
  <si>
    <t>Комитет по   образованию</t>
  </si>
  <si>
    <t xml:space="preserve">                                                                                                             "О внесении изменений  и дополнений в решение Совета депутатов от 28 декабря 2016 года № 76</t>
  </si>
  <si>
    <t xml:space="preserve">                                                                                                             "О бюджете Талдомского муниципального района на 2017 год и на  плановый период 2018-2019 годов"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</si>
  <si>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</si>
  <si>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Приложение  7</t>
  </si>
  <si>
    <t>на реализацию отдельных мероприятий муниципальных программ  (частичное возмещение недополученных доходов, связанных с реализацией тепловой энергии и горячего водоснабжения для населения)</t>
  </si>
  <si>
    <t xml:space="preserve">премия Губернатора Московской области «Прорыв года» по номинации «Чистая вода» </t>
  </si>
  <si>
    <t>1493,0</t>
  </si>
  <si>
    <t xml:space="preserve">                                                                                                                                                                         от  "27 "   декабря 2017 года № 70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</si>
</sst>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1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0" xfId="0" applyFont="1" applyBorder="1"/>
    <xf numFmtId="164" fontId="7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7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164" fontId="0" fillId="0" borderId="8" xfId="0" applyNumberFormat="1" applyBorder="1" applyAlignment="1">
      <alignment wrapText="1"/>
    </xf>
    <xf numFmtId="164" fontId="0" fillId="0" borderId="8" xfId="0" applyNumberFormat="1" applyBorder="1" applyAlignment="1">
      <alignment horizontal="center" wrapText="1"/>
    </xf>
    <xf numFmtId="0" fontId="2" fillId="0" borderId="0" xfId="0" applyFont="1"/>
    <xf numFmtId="0" fontId="4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7" fillId="0" borderId="8" xfId="0" applyNumberFormat="1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49" fontId="7" fillId="0" borderId="8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164" fontId="10" fillId="0" borderId="8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6" fontId="5" fillId="0" borderId="6" xfId="0" applyNumberFormat="1" applyFont="1" applyBorder="1" applyAlignment="1">
      <alignment horizontal="center" wrapText="1"/>
    </xf>
    <xf numFmtId="166" fontId="0" fillId="0" borderId="13" xfId="0" applyNumberFormat="1" applyBorder="1" applyAlignment="1">
      <alignment horizontal="center" wrapText="1"/>
    </xf>
    <xf numFmtId="166" fontId="0" fillId="0" borderId="8" xfId="0" applyNumberForma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5" fontId="5" fillId="0" borderId="6" xfId="0" applyNumberFormat="1" applyFont="1" applyBorder="1" applyAlignment="1">
      <alignment horizontal="center" wrapText="1"/>
    </xf>
    <xf numFmtId="165" fontId="0" fillId="0" borderId="13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33"/>
  <sheetViews>
    <sheetView tabSelected="1" view="pageBreakPreview" topLeftCell="B3" zoomScaleNormal="100" zoomScaleSheetLayoutView="75" workbookViewId="0">
      <selection activeCell="L11" sqref="L11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16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4" customWidth="1"/>
    <col min="12" max="13" width="31.25" customWidth="1"/>
    <col min="14" max="14" width="30" customWidth="1"/>
    <col min="15" max="15" width="38.375" customWidth="1"/>
    <col min="16" max="16" width="9.125" hidden="1" customWidth="1"/>
  </cols>
  <sheetData>
    <row r="1" spans="2:25" ht="15.6">
      <c r="B1" s="25"/>
      <c r="C1" s="25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 t="s">
        <v>21</v>
      </c>
      <c r="P1" s="26"/>
      <c r="Q1" s="25"/>
      <c r="R1" s="25"/>
      <c r="S1" s="25"/>
      <c r="T1" s="25"/>
      <c r="U1" s="25"/>
      <c r="V1" s="25"/>
      <c r="W1" s="25"/>
      <c r="X1" s="25"/>
      <c r="Y1" s="25"/>
    </row>
    <row r="2" spans="2:25" ht="15.6">
      <c r="B2" s="25"/>
      <c r="C2" s="25"/>
      <c r="D2" s="37" t="s">
        <v>14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8"/>
      <c r="Q2" s="25"/>
      <c r="R2" s="25"/>
      <c r="S2" s="25"/>
      <c r="T2" s="25"/>
      <c r="U2" s="25"/>
      <c r="V2" s="25"/>
      <c r="W2" s="25"/>
      <c r="X2" s="25"/>
      <c r="Y2" s="25"/>
    </row>
    <row r="3" spans="2:25" ht="36" customHeight="1">
      <c r="B3" s="25"/>
      <c r="C3" s="25"/>
      <c r="D3" s="37" t="s">
        <v>18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5"/>
      <c r="R3" s="25"/>
      <c r="S3" s="25"/>
      <c r="T3" s="25"/>
      <c r="U3" s="25"/>
      <c r="V3" s="25"/>
      <c r="W3" s="25"/>
      <c r="X3" s="25"/>
      <c r="Y3" s="25"/>
    </row>
    <row r="4" spans="2:25" ht="39" customHeight="1">
      <c r="B4" s="25"/>
      <c r="C4" s="25"/>
      <c r="D4" s="37" t="s">
        <v>19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28"/>
      <c r="Q4" s="25"/>
      <c r="R4" s="25"/>
      <c r="S4" s="25"/>
      <c r="T4" s="25"/>
      <c r="U4" s="25"/>
      <c r="V4" s="25"/>
      <c r="W4" s="25"/>
      <c r="X4" s="25"/>
      <c r="Y4" s="25"/>
    </row>
    <row r="5" spans="2:25" ht="21.75" customHeight="1">
      <c r="B5" s="25"/>
      <c r="C5" s="25"/>
      <c r="D5" s="55" t="s">
        <v>25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8"/>
      <c r="Q5" s="25"/>
      <c r="R5" s="25"/>
      <c r="S5" s="25"/>
      <c r="T5" s="25"/>
      <c r="U5" s="25"/>
      <c r="V5" s="25"/>
      <c r="W5" s="25"/>
      <c r="X5" s="25"/>
      <c r="Y5" s="25"/>
    </row>
    <row r="6" spans="2:25" ht="20.25" customHeight="1">
      <c r="B6" s="25"/>
      <c r="C6" s="25"/>
      <c r="D6" s="25">
        <v>0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</row>
    <row r="7" spans="2:25" ht="21.75" customHeight="1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7" t="s">
        <v>10</v>
      </c>
      <c r="P7" s="25"/>
      <c r="Q7" s="25"/>
      <c r="R7" s="25"/>
      <c r="S7" s="25"/>
      <c r="T7" s="25"/>
      <c r="U7" s="25"/>
      <c r="V7" s="25"/>
      <c r="W7" s="25"/>
      <c r="X7" s="25"/>
      <c r="Y7" s="25"/>
    </row>
    <row r="8" spans="2:25" ht="21" customHeight="1">
      <c r="B8" s="26"/>
      <c r="C8" s="26"/>
      <c r="D8" s="37" t="s">
        <v>6</v>
      </c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29"/>
      <c r="Q8" s="29"/>
      <c r="R8" s="29"/>
      <c r="S8" s="26"/>
      <c r="T8" s="26"/>
      <c r="U8" s="26"/>
      <c r="V8" s="26"/>
      <c r="W8" s="26"/>
      <c r="X8" s="26"/>
      <c r="Y8" s="26"/>
    </row>
    <row r="9" spans="2:25" ht="21.75" customHeight="1">
      <c r="B9" s="26"/>
      <c r="C9" s="26"/>
      <c r="D9" s="37" t="s">
        <v>11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29"/>
      <c r="Q9" s="29"/>
      <c r="R9" s="29"/>
      <c r="S9" s="26"/>
      <c r="T9" s="26"/>
      <c r="U9" s="26"/>
      <c r="V9" s="26"/>
      <c r="W9" s="26"/>
      <c r="X9" s="26"/>
      <c r="Y9" s="26"/>
    </row>
    <row r="10" spans="2:25" ht="0.75" hidden="1" customHeight="1">
      <c r="B10" s="44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</row>
    <row r="11" spans="2:25" ht="8.25" customHeight="1"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spans="2:25" ht="18.75" customHeight="1">
      <c r="B12" s="25"/>
      <c r="C12" s="25"/>
      <c r="D12" s="44" t="s">
        <v>13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25"/>
      <c r="Q12" s="25"/>
      <c r="R12" s="25"/>
      <c r="S12" s="25"/>
      <c r="T12" s="25"/>
      <c r="U12" s="25"/>
      <c r="V12" s="25"/>
      <c r="W12" s="25"/>
      <c r="X12" s="25"/>
      <c r="Y12" s="25"/>
    </row>
    <row r="13" spans="2:25" hidden="1"/>
    <row r="16" spans="2:25" ht="10.95" customHeight="1"/>
    <row r="17" spans="2:16" ht="48.75" customHeight="1">
      <c r="C17" s="73" t="s">
        <v>12</v>
      </c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</row>
    <row r="18" spans="2:16" ht="17.25" customHeight="1"/>
    <row r="19" spans="2:16" ht="17.25" customHeight="1">
      <c r="O19" s="20" t="s">
        <v>5</v>
      </c>
    </row>
    <row r="20" spans="2:16" ht="15.6">
      <c r="B20" s="74" t="s">
        <v>7</v>
      </c>
      <c r="C20" s="75"/>
      <c r="D20" s="75"/>
      <c r="E20" s="75"/>
      <c r="F20" s="76" t="s">
        <v>4</v>
      </c>
      <c r="G20" s="77"/>
      <c r="H20" s="77"/>
      <c r="I20" s="77"/>
      <c r="J20" s="78"/>
      <c r="K20" s="39" t="s">
        <v>1</v>
      </c>
      <c r="L20" s="40"/>
      <c r="M20" s="40"/>
      <c r="N20" s="41"/>
      <c r="O20" s="42"/>
    </row>
    <row r="21" spans="2:16" ht="160.19999999999999" customHeight="1">
      <c r="B21" s="75"/>
      <c r="C21" s="75"/>
      <c r="D21" s="75"/>
      <c r="E21" s="75"/>
      <c r="F21" s="79"/>
      <c r="G21" s="80"/>
      <c r="H21" s="80"/>
      <c r="I21" s="80"/>
      <c r="J21" s="81"/>
      <c r="K21" s="12" t="s">
        <v>20</v>
      </c>
      <c r="L21" s="12" t="s">
        <v>22</v>
      </c>
      <c r="M21" s="12" t="s">
        <v>23</v>
      </c>
      <c r="N21" s="12" t="s">
        <v>15</v>
      </c>
      <c r="O21" s="12" t="s">
        <v>9</v>
      </c>
    </row>
    <row r="22" spans="2:16" ht="16.5" customHeight="1">
      <c r="B22" s="54">
        <v>1</v>
      </c>
      <c r="C22" s="54"/>
      <c r="D22" s="54"/>
      <c r="E22" s="9"/>
      <c r="F22" s="51">
        <v>2</v>
      </c>
      <c r="G22" s="52"/>
      <c r="H22" s="52"/>
      <c r="I22" s="52"/>
      <c r="J22" s="53"/>
      <c r="K22" s="32">
        <v>3</v>
      </c>
      <c r="L22" s="32">
        <v>4</v>
      </c>
      <c r="M22" s="32"/>
      <c r="N22" s="32">
        <v>5</v>
      </c>
      <c r="O22" s="10">
        <v>6</v>
      </c>
    </row>
    <row r="23" spans="2:16" ht="87.75" hidden="1" customHeight="1">
      <c r="B23" s="2"/>
      <c r="C23" s="4"/>
      <c r="D23" s="4"/>
      <c r="E23" s="3"/>
      <c r="F23" s="1"/>
      <c r="G23" s="1"/>
      <c r="H23" s="1"/>
      <c r="I23" s="8"/>
      <c r="J23" s="8"/>
      <c r="K23" s="8"/>
      <c r="L23" s="8"/>
      <c r="M23" s="8"/>
      <c r="N23" s="8"/>
      <c r="O23" s="7"/>
    </row>
    <row r="24" spans="2:16" ht="87.75" hidden="1" customHeight="1">
      <c r="B24" s="6"/>
      <c r="C24" s="3"/>
      <c r="D24" s="3"/>
      <c r="E24" s="3"/>
      <c r="F24" s="1"/>
      <c r="G24" s="1"/>
      <c r="H24" s="1"/>
      <c r="I24" s="8"/>
      <c r="J24" s="8"/>
      <c r="K24" s="8"/>
      <c r="L24" s="8"/>
      <c r="M24" s="8"/>
      <c r="N24" s="8"/>
      <c r="O24" s="7"/>
    </row>
    <row r="25" spans="2:16" ht="48.6" customHeight="1">
      <c r="B25" s="49" t="s">
        <v>0</v>
      </c>
      <c r="C25" s="50"/>
      <c r="D25" s="50"/>
      <c r="E25" s="13"/>
      <c r="F25" s="46">
        <f>SUM(K25:O25)</f>
        <v>120276.04000000001</v>
      </c>
      <c r="G25" s="47"/>
      <c r="H25" s="47"/>
      <c r="I25" s="47"/>
      <c r="J25" s="48"/>
      <c r="K25" s="31"/>
      <c r="L25" s="36">
        <v>29000</v>
      </c>
      <c r="M25" s="36">
        <v>60000</v>
      </c>
      <c r="N25" s="23"/>
      <c r="O25" s="35">
        <v>31276.04</v>
      </c>
    </row>
    <row r="26" spans="2:16" ht="63.6" customHeight="1">
      <c r="B26" s="61" t="s">
        <v>3</v>
      </c>
      <c r="C26" s="68"/>
      <c r="D26" s="69"/>
      <c r="E26" s="14"/>
      <c r="F26" s="58">
        <f>SUM(K26:O26)</f>
        <v>2157</v>
      </c>
      <c r="G26" s="71"/>
      <c r="H26" s="71"/>
      <c r="I26" s="71"/>
      <c r="J26" s="72"/>
      <c r="K26" s="31"/>
      <c r="L26" s="31"/>
      <c r="M26" s="31"/>
      <c r="N26" s="24"/>
      <c r="O26" s="18">
        <v>2157</v>
      </c>
      <c r="P26" s="5"/>
    </row>
    <row r="27" spans="2:16" ht="37.200000000000003" customHeight="1">
      <c r="B27" s="56" t="s">
        <v>17</v>
      </c>
      <c r="C27" s="57"/>
      <c r="D27" s="57"/>
      <c r="E27" s="14"/>
      <c r="F27" s="58">
        <f>SUM(K27:O27)</f>
        <v>12650</v>
      </c>
      <c r="G27" s="59"/>
      <c r="H27" s="59"/>
      <c r="I27" s="59"/>
      <c r="J27" s="60"/>
      <c r="K27" s="34" t="s">
        <v>24</v>
      </c>
      <c r="L27" s="34"/>
      <c r="M27" s="34"/>
      <c r="N27" s="30">
        <v>12650</v>
      </c>
      <c r="O27" s="18"/>
      <c r="P27" s="5"/>
    </row>
    <row r="28" spans="2:16" ht="63.6" customHeight="1">
      <c r="B28" s="61" t="s">
        <v>16</v>
      </c>
      <c r="C28" s="62"/>
      <c r="D28" s="63"/>
      <c r="E28" s="14"/>
      <c r="F28" s="58">
        <f>SUM(K28:O28)</f>
        <v>2200</v>
      </c>
      <c r="G28" s="59"/>
      <c r="H28" s="59"/>
      <c r="I28" s="59"/>
      <c r="J28" s="60"/>
      <c r="K28" s="31"/>
      <c r="L28" s="31"/>
      <c r="M28" s="31"/>
      <c r="N28" s="30">
        <v>2200</v>
      </c>
      <c r="O28" s="18"/>
      <c r="P28" s="5"/>
    </row>
    <row r="29" spans="2:16" ht="46.5" customHeight="1">
      <c r="B29" s="61" t="s">
        <v>8</v>
      </c>
      <c r="C29" s="68"/>
      <c r="D29" s="69"/>
      <c r="E29" s="14"/>
      <c r="F29" s="58">
        <f>SUM(K29:O29)</f>
        <v>503</v>
      </c>
      <c r="G29" s="59"/>
      <c r="H29" s="59"/>
      <c r="I29" s="59"/>
      <c r="J29" s="60"/>
      <c r="K29" s="31"/>
      <c r="L29" s="31"/>
      <c r="M29" s="31"/>
      <c r="N29" s="24"/>
      <c r="O29" s="18">
        <v>503</v>
      </c>
      <c r="P29" s="5"/>
    </row>
    <row r="30" spans="2:16" ht="0.75" hidden="1" customHeight="1">
      <c r="B30" s="57"/>
      <c r="C30" s="57"/>
      <c r="D30" s="57"/>
      <c r="E30" s="15"/>
      <c r="F30" s="64"/>
      <c r="G30" s="66"/>
      <c r="H30" s="66"/>
      <c r="I30" s="66"/>
      <c r="J30" s="66"/>
      <c r="K30" s="22"/>
      <c r="L30" s="22"/>
      <c r="M30" s="22"/>
      <c r="N30" s="22"/>
      <c r="O30" s="64"/>
      <c r="P30" s="5"/>
    </row>
    <row r="31" spans="2:16" ht="12" hidden="1" customHeight="1">
      <c r="B31" s="70"/>
      <c r="C31" s="70"/>
      <c r="D31" s="70"/>
      <c r="E31" s="16"/>
      <c r="F31" s="65"/>
      <c r="G31" s="67"/>
      <c r="H31" s="67"/>
      <c r="I31" s="67"/>
      <c r="J31" s="67"/>
      <c r="K31" s="21"/>
      <c r="L31" s="21"/>
      <c r="M31" s="21"/>
      <c r="N31" s="21"/>
      <c r="O31" s="65"/>
      <c r="P31" s="5"/>
    </row>
    <row r="32" spans="2:16" ht="21" customHeight="1">
      <c r="B32" s="61" t="s">
        <v>2</v>
      </c>
      <c r="C32" s="68"/>
      <c r="D32" s="69"/>
      <c r="E32" s="15"/>
      <c r="F32" s="58">
        <f>SUM(K32:O32)</f>
        <v>139279.04000000001</v>
      </c>
      <c r="G32" s="59"/>
      <c r="H32" s="59"/>
      <c r="I32" s="59"/>
      <c r="J32" s="60"/>
      <c r="K32" s="19">
        <v>1493</v>
      </c>
      <c r="L32" s="19">
        <f>SUM(L25:L29)</f>
        <v>29000</v>
      </c>
      <c r="M32" s="19">
        <f>SUM(M25:M29)</f>
        <v>60000</v>
      </c>
      <c r="N32" s="19">
        <f>SUM(N25:N29)</f>
        <v>14850</v>
      </c>
      <c r="O32" s="33">
        <f>SUM(O25:O29)</f>
        <v>33936.04</v>
      </c>
      <c r="P32" s="11"/>
    </row>
    <row r="33" spans="2:15" ht="24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</sheetData>
  <mergeCells count="33">
    <mergeCell ref="O30:O31"/>
    <mergeCell ref="B30:D31"/>
    <mergeCell ref="G30:G31"/>
    <mergeCell ref="F29:J29"/>
    <mergeCell ref="F26:J26"/>
    <mergeCell ref="B29:D29"/>
    <mergeCell ref="F28:J28"/>
    <mergeCell ref="B28:D28"/>
    <mergeCell ref="F30:F31"/>
    <mergeCell ref="I30:J31"/>
    <mergeCell ref="H30:H31"/>
    <mergeCell ref="B32:D32"/>
    <mergeCell ref="F32:J32"/>
    <mergeCell ref="D2:O2"/>
    <mergeCell ref="D3:P3"/>
    <mergeCell ref="D4:O4"/>
    <mergeCell ref="D5:O5"/>
    <mergeCell ref="B27:D27"/>
    <mergeCell ref="F27:J27"/>
    <mergeCell ref="B26:D26"/>
    <mergeCell ref="C17:O17"/>
    <mergeCell ref="D9:O9"/>
    <mergeCell ref="B20:E21"/>
    <mergeCell ref="D8:O8"/>
    <mergeCell ref="K20:O20"/>
    <mergeCell ref="P10:Y10"/>
    <mergeCell ref="B10:O10"/>
    <mergeCell ref="D12:O12"/>
    <mergeCell ref="F25:J25"/>
    <mergeCell ref="B25:D25"/>
    <mergeCell ref="F22:J22"/>
    <mergeCell ref="B22:D22"/>
    <mergeCell ref="F20:J21"/>
  </mergeCells>
  <phoneticPr fontId="1" type="noConversion"/>
  <pageMargins left="0.75" right="0.75" top="1" bottom="1" header="0.5" footer="0.5"/>
  <pageSetup paperSize="9" scale="41" fitToHeight="5" orientation="portrait" r:id="rId1"/>
  <headerFooter alignWithMargins="0"/>
  <colBreaks count="1" manualBreakCount="1">
    <brk id="15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2017-12-10T08:01:25Z</cp:lastPrinted>
  <dcterms:created xsi:type="dcterms:W3CDTF">2011-04-25T04:44:01Z</dcterms:created>
  <dcterms:modified xsi:type="dcterms:W3CDTF">2018-01-12T14:38:07Z</dcterms:modified>
</cp:coreProperties>
</file>